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<sst xmlns="http://schemas.openxmlformats.org/spreadsheetml/2006/main" count="76" uniqueCount="40">
  <si>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</si>
  <si>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</si>
  <si>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</si>
  <si>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</si>
  <si>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</si>
  <si>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</si>
  <si>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</si>
  <si>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</si>
  <si>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</si>
  <si>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</si>
  <si>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</si>
  <si>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</si>
  <si>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</si>
  <si>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</si>
  <si>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</si>
  <si>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</si>
  <si>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</si>
  <si>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</si>
  <si>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</si>
  <si>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</si>
  <si>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</si>
  <si>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</si>
  <si>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</si>
  <si>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</si>
  <si>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</si>
  <si>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</si>
  <si>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</si>
  <si>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</si>
  <si>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</si>
  <si>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</si>
  <si>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</si>
  <si>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</si>
  <si>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</si>
  <si>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</si>
  <si>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</si>
  <si>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　</t>
    </r>
    <r>
      <rPr>
        <sz val="10"/>
        <rFont val="ＭＳ Ｐゴシック"/>
        <family val="3"/>
      </rPr>
      <t>　（試合時６名までベンチ入可）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</si>
  <si>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10"/>
        <rFont val="ＭＳ Ｐゴシック"/>
        <family val="3"/>
      </rPr>
      <t>ベンチ入りしない役員
 　　　例）オーナー
 　　　　　部長
　 　　　　マネジャー
 　　　　　広報</t>
    </r>
  </si>
  <si>
    <r>
      <t xml:space="preserve"> 　　役員
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ベンチ入りしない役員
 　　　例）オーナー
 　　　　　部長
　 　　　　マネジャー
 　　　　　広報</t>
    </r>
  </si>
  <si>
    <t>　　　　　年　　　月　　　日　</t>
  </si>
  <si>
    <t>全日本アイスホッケー選手権大会（B）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</si>
</sst>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ck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1" xfId="60" applyFont="1" applyBorder="1" applyAlignment="1">
      <alignment horizontal="right" vertical="center" shrinkToFit="1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left" vertical="center" shrinkToFit="1"/>
      <protection/>
    </xf>
    <xf numFmtId="0" fontId="4" fillId="0" borderId="27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0" fillId="0" borderId="31" xfId="60" applyBorder="1" applyAlignment="1">
      <alignment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0" fillId="0" borderId="32" xfId="60" applyBorder="1" applyAlignment="1">
      <alignment horizontal="left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0" fillId="0" borderId="19" xfId="60" applyBorder="1" applyAlignment="1">
      <alignment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0" fillId="0" borderId="26" xfId="60" applyBorder="1" applyAlignment="1">
      <alignment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0" fillId="0" borderId="27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35" xfId="60" applyFont="1" applyBorder="1">
      <alignment/>
      <protection/>
    </xf>
    <xf numFmtId="0" fontId="3" fillId="0" borderId="36" xfId="60" applyFont="1" applyBorder="1">
      <alignment/>
      <protection/>
    </xf>
    <xf numFmtId="0" fontId="0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left" vertical="center" shrinkToFit="1"/>
      <protection/>
    </xf>
    <xf numFmtId="0" fontId="4" fillId="33" borderId="17" xfId="60" applyFont="1" applyFill="1" applyBorder="1" applyAlignment="1">
      <alignment horizontal="left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20" xfId="60" applyFont="1" applyFill="1" applyBorder="1" applyAlignment="1">
      <alignment horizontal="left" vertical="center" shrinkToFit="1"/>
      <protection/>
    </xf>
    <xf numFmtId="0" fontId="4" fillId="33" borderId="2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>
      <alignment horizontal="left" vertical="center" shrinkToFit="1"/>
      <protection/>
    </xf>
    <xf numFmtId="0" fontId="4" fillId="33" borderId="27" xfId="60" applyFont="1" applyFill="1" applyBorder="1" applyAlignment="1">
      <alignment horizontal="left" vertical="center" shrinkToFit="1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0" fillId="33" borderId="31" xfId="60" applyFill="1" applyBorder="1" applyAlignment="1">
      <alignment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3" fillId="33" borderId="31" xfId="60" applyFont="1" applyFill="1" applyBorder="1" applyAlignment="1">
      <alignment horizontal="left" vertical="center" shrinkToFit="1"/>
      <protection/>
    </xf>
    <xf numFmtId="0" fontId="0" fillId="33" borderId="32" xfId="60" applyFont="1" applyFill="1" applyBorder="1" applyAlignment="1">
      <alignment horizontal="left" vertical="center" shrinkToFit="1"/>
      <protection/>
    </xf>
    <xf numFmtId="0" fontId="3" fillId="33" borderId="19" xfId="60" applyFont="1" applyFill="1" applyBorder="1" applyAlignment="1">
      <alignment horizontal="center" vertical="center" shrinkToFit="1"/>
      <protection/>
    </xf>
    <xf numFmtId="0" fontId="0" fillId="33" borderId="19" xfId="60" applyFill="1" applyBorder="1" applyAlignment="1">
      <alignment vertical="center" shrinkToFit="1"/>
      <protection/>
    </xf>
    <xf numFmtId="0" fontId="3" fillId="33" borderId="19" xfId="60" applyFont="1" applyFill="1" applyBorder="1" applyAlignment="1">
      <alignment horizontal="left" vertical="center" shrinkToFit="1"/>
      <protection/>
    </xf>
    <xf numFmtId="0" fontId="0" fillId="33" borderId="20" xfId="60" applyFill="1" applyBorder="1" applyAlignment="1">
      <alignment horizontal="left" vertical="center" shrinkToFit="1"/>
      <protection/>
    </xf>
    <xf numFmtId="0" fontId="3" fillId="33" borderId="26" xfId="60" applyFont="1" applyFill="1" applyBorder="1" applyAlignment="1">
      <alignment horizontal="center" vertical="center" shrinkToFit="1"/>
      <protection/>
    </xf>
    <xf numFmtId="0" fontId="0" fillId="33" borderId="26" xfId="60" applyFill="1" applyBorder="1" applyAlignment="1">
      <alignment vertical="center" shrinkToFit="1"/>
      <protection/>
    </xf>
    <xf numFmtId="0" fontId="3" fillId="33" borderId="26" xfId="60" applyFont="1" applyFill="1" applyBorder="1" applyAlignment="1">
      <alignment horizontal="left" vertical="center" shrinkToFit="1"/>
      <protection/>
    </xf>
    <xf numFmtId="0" fontId="0" fillId="33" borderId="27" xfId="60" applyFill="1" applyBorder="1" applyAlignment="1">
      <alignment horizontal="left" vertical="center" shrinkToFit="1"/>
      <protection/>
    </xf>
    <xf numFmtId="0" fontId="3" fillId="33" borderId="0" xfId="60" applyFont="1" applyFill="1" applyAlignment="1">
      <alignment horizontal="right"/>
      <protection/>
    </xf>
    <xf numFmtId="0" fontId="3" fillId="0" borderId="0" xfId="60" applyFont="1" applyAlignment="1">
      <alignment/>
      <protection/>
    </xf>
    <xf numFmtId="176" fontId="3" fillId="33" borderId="19" xfId="60" applyNumberFormat="1" applyFont="1" applyFill="1" applyBorder="1" applyAlignment="1">
      <alignment horizontal="left" vertical="center" shrinkToFit="1"/>
      <protection/>
    </xf>
    <xf numFmtId="176" fontId="3" fillId="33" borderId="26" xfId="60" applyNumberFormat="1" applyFont="1" applyFill="1" applyBorder="1" applyAlignment="1">
      <alignment horizontal="left" vertical="center" shrinkToFit="1"/>
      <protection/>
    </xf>
    <xf numFmtId="176" fontId="3" fillId="33" borderId="31" xfId="60" applyNumberFormat="1" applyFont="1" applyFill="1" applyBorder="1" applyAlignment="1">
      <alignment horizontal="left" vertical="center" shrinkToFit="1"/>
      <protection/>
    </xf>
    <xf numFmtId="0" fontId="3" fillId="0" borderId="41" xfId="60" applyFont="1" applyBorder="1" applyAlignment="1">
      <alignment horizontal="left" vertical="center" wrapText="1"/>
      <protection/>
    </xf>
    <xf numFmtId="0" fontId="4" fillId="0" borderId="41" xfId="60" applyFont="1" applyBorder="1" applyAlignment="1">
      <alignment horizontal="left" vertical="center"/>
      <protection/>
    </xf>
    <xf numFmtId="0" fontId="4" fillId="0" borderId="42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33" borderId="44" xfId="60" applyFont="1" applyFill="1" applyBorder="1" applyAlignment="1">
      <alignment horizontal="center" vertical="center" shrinkToFit="1"/>
      <protection/>
    </xf>
    <xf numFmtId="0" fontId="4" fillId="33" borderId="45" xfId="60" applyFont="1" applyFill="1" applyBorder="1" applyAlignment="1">
      <alignment horizontal="center" vertical="center" shrinkToFit="1"/>
      <protection/>
    </xf>
    <xf numFmtId="0" fontId="4" fillId="33" borderId="46" xfId="60" applyFont="1" applyFill="1" applyBorder="1" applyAlignment="1">
      <alignment horizontal="center" vertical="center" shrinkToFit="1"/>
      <protection/>
    </xf>
    <xf numFmtId="0" fontId="4" fillId="33" borderId="47" xfId="60" applyFont="1" applyFill="1" applyBorder="1" applyAlignment="1">
      <alignment horizontal="center" vertical="center" shrinkToFit="1"/>
      <protection/>
    </xf>
    <xf numFmtId="0" fontId="4" fillId="33" borderId="48" xfId="60" applyFont="1" applyFill="1" applyBorder="1" applyAlignment="1">
      <alignment horizontal="center" shrinkToFit="1"/>
      <protection/>
    </xf>
    <xf numFmtId="0" fontId="4" fillId="33" borderId="49" xfId="60" applyFont="1" applyFill="1" applyBorder="1" applyAlignment="1">
      <alignment horizontal="center" shrinkToFit="1"/>
      <protection/>
    </xf>
    <xf numFmtId="0" fontId="7" fillId="33" borderId="0" xfId="60" applyFont="1" applyFill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50" xfId="60" applyFont="1" applyBorder="1" applyAlignment="1">
      <alignment horizont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left" vertical="center" wrapText="1"/>
      <protection/>
    </xf>
    <xf numFmtId="0" fontId="3" fillId="0" borderId="58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60" xfId="60" applyFont="1" applyBorder="1" applyAlignment="1">
      <alignment horizontal="left" vertical="center" wrapText="1"/>
      <protection/>
    </xf>
    <xf numFmtId="0" fontId="3" fillId="0" borderId="61" xfId="60" applyFont="1" applyBorder="1" applyAlignment="1">
      <alignment horizontal="left" vertical="center" wrapText="1"/>
      <protection/>
    </xf>
    <xf numFmtId="0" fontId="3" fillId="0" borderId="62" xfId="60" applyFont="1" applyBorder="1" applyAlignment="1">
      <alignment horizontal="left" vertical="center" wrapText="1"/>
      <protection/>
    </xf>
    <xf numFmtId="0" fontId="0" fillId="33" borderId="63" xfId="60" applyFill="1" applyBorder="1" applyAlignment="1">
      <alignment horizontal="center" shrinkToFit="1"/>
      <protection/>
    </xf>
    <xf numFmtId="0" fontId="0" fillId="33" borderId="64" xfId="60" applyFill="1" applyBorder="1" applyAlignment="1">
      <alignment horizontal="center" shrinkToFit="1"/>
      <protection/>
    </xf>
    <xf numFmtId="0" fontId="0" fillId="33" borderId="14" xfId="60" applyFill="1" applyBorder="1" applyAlignment="1">
      <alignment horizontal="center" shrinkToFit="1"/>
      <protection/>
    </xf>
    <xf numFmtId="0" fontId="0" fillId="33" borderId="47" xfId="60" applyFill="1" applyBorder="1" applyAlignment="1">
      <alignment horizontal="center" shrinkToFit="1"/>
      <protection/>
    </xf>
    <xf numFmtId="0" fontId="3" fillId="33" borderId="36" xfId="60" applyFont="1" applyFill="1" applyBorder="1" applyAlignment="1">
      <alignment horizontal="center"/>
      <protection/>
    </xf>
    <xf numFmtId="0" fontId="3" fillId="33" borderId="35" xfId="60" applyFont="1" applyFill="1" applyBorder="1" applyAlignment="1">
      <alignment horizontal="center"/>
      <protection/>
    </xf>
    <xf numFmtId="0" fontId="3" fillId="0" borderId="65" xfId="60" applyFont="1" applyBorder="1" applyAlignment="1">
      <alignment horizontal="center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0" fillId="33" borderId="67" xfId="60" applyFill="1" applyBorder="1" applyAlignment="1">
      <alignment horizontal="center"/>
      <protection/>
    </xf>
    <xf numFmtId="0" fontId="0" fillId="33" borderId="69" xfId="60" applyFill="1" applyBorder="1" applyAlignment="1">
      <alignment horizontal="center"/>
      <protection/>
    </xf>
    <xf numFmtId="0" fontId="0" fillId="33" borderId="68" xfId="60" applyFill="1" applyBorder="1" applyAlignment="1">
      <alignment horizontal="center"/>
      <protection/>
    </xf>
    <xf numFmtId="0" fontId="0" fillId="33" borderId="70" xfId="60" applyFill="1" applyBorder="1" applyAlignment="1">
      <alignment horizontal="center"/>
      <protection/>
    </xf>
    <xf numFmtId="0" fontId="4" fillId="0" borderId="66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0" fillId="33" borderId="71" xfId="60" applyFill="1" applyBorder="1" applyAlignment="1">
      <alignment horizontal="center" shrinkToFit="1"/>
      <protection/>
    </xf>
    <xf numFmtId="0" fontId="0" fillId="33" borderId="49" xfId="60" applyFill="1" applyBorder="1" applyAlignment="1">
      <alignment horizont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72" xfId="60" applyFont="1" applyBorder="1" applyAlignment="1">
      <alignment horizontal="center" vertical="center" shrinkToFit="1"/>
      <protection/>
    </xf>
    <xf numFmtId="176" fontId="3" fillId="0" borderId="19" xfId="60" applyNumberFormat="1" applyFont="1" applyBorder="1" applyAlignment="1">
      <alignment horizontal="left" vertical="center" shrinkToFit="1"/>
      <protection/>
    </xf>
    <xf numFmtId="0" fontId="0" fillId="0" borderId="67" xfId="60" applyBorder="1" applyAlignment="1">
      <alignment horizontal="center"/>
      <protection/>
    </xf>
    <xf numFmtId="0" fontId="0" fillId="0" borderId="69" xfId="60" applyBorder="1" applyAlignment="1">
      <alignment horizontal="center"/>
      <protection/>
    </xf>
    <xf numFmtId="0" fontId="0" fillId="0" borderId="68" xfId="60" applyBorder="1" applyAlignment="1">
      <alignment horizontal="center"/>
      <protection/>
    </xf>
    <xf numFmtId="0" fontId="0" fillId="0" borderId="70" xfId="60" applyBorder="1" applyAlignment="1">
      <alignment horizontal="center"/>
      <protection/>
    </xf>
    <xf numFmtId="0" fontId="4" fillId="0" borderId="46" xfId="60" applyFont="1" applyBorder="1" applyAlignment="1">
      <alignment horizontal="center" vertical="center" shrinkToFit="1"/>
      <protection/>
    </xf>
    <xf numFmtId="0" fontId="4" fillId="0" borderId="47" xfId="60" applyFont="1" applyBorder="1" applyAlignment="1">
      <alignment horizontal="center" vertical="center" shrinkToFit="1"/>
      <protection/>
    </xf>
    <xf numFmtId="0" fontId="4" fillId="0" borderId="48" xfId="60" applyFont="1" applyBorder="1" applyAlignment="1">
      <alignment horizontal="center" shrinkToFit="1"/>
      <protection/>
    </xf>
    <xf numFmtId="0" fontId="4" fillId="0" borderId="49" xfId="60" applyFont="1" applyBorder="1" applyAlignment="1">
      <alignment horizontal="center" shrinkToFit="1"/>
      <protection/>
    </xf>
    <xf numFmtId="176" fontId="3" fillId="0" borderId="31" xfId="60" applyNumberFormat="1" applyFont="1" applyBorder="1" applyAlignment="1">
      <alignment horizontal="left" vertic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47" xfId="60" applyBorder="1" applyAlignment="1">
      <alignment horizontal="center" shrinkToFit="1"/>
      <protection/>
    </xf>
    <xf numFmtId="0" fontId="0" fillId="0" borderId="71" xfId="60" applyBorder="1" applyAlignment="1">
      <alignment horizontal="center" shrinkToFit="1"/>
      <protection/>
    </xf>
    <xf numFmtId="0" fontId="0" fillId="0" borderId="49" xfId="60" applyBorder="1" applyAlignment="1">
      <alignment horizontal="center" shrinkToFit="1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0" fontId="0" fillId="0" borderId="63" xfId="60" applyBorder="1" applyAlignment="1">
      <alignment horizontal="center" shrinkToFit="1"/>
      <protection/>
    </xf>
    <xf numFmtId="0" fontId="0" fillId="0" borderId="64" xfId="60" applyBorder="1" applyAlignment="1">
      <alignment horizontal="center" shrinkToFit="1"/>
      <protection/>
    </xf>
    <xf numFmtId="176" fontId="3" fillId="0" borderId="26" xfId="60" applyNumberFormat="1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10.625" style="1" customWidth="1"/>
    <col min="3" max="3" width="12.125" style="1" customWidth="1"/>
    <col min="4" max="4" width="26.625" style="1" customWidth="1"/>
    <col min="5" max="5" width="27.25390625" style="1" customWidth="1"/>
    <col min="6" max="6" width="25.87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29</v>
      </c>
      <c r="O1" s="4" t="s">
        <v>0</v>
      </c>
    </row>
    <row r="2" spans="2:15" ht="28.5">
      <c r="B2" s="101" t="s">
        <v>31</v>
      </c>
      <c r="C2" s="101"/>
      <c r="D2" s="100" t="s">
        <v>39</v>
      </c>
      <c r="E2" s="100"/>
      <c r="F2" s="100"/>
      <c r="G2" s="100"/>
      <c r="H2" s="100"/>
      <c r="I2" s="56" t="s">
        <v>34</v>
      </c>
      <c r="J2" s="5"/>
      <c r="K2" s="5"/>
      <c r="L2" s="5"/>
      <c r="M2" s="5"/>
      <c r="N2" s="5"/>
      <c r="O2" s="5"/>
    </row>
    <row r="3" spans="1:9" ht="24" customHeight="1" thickBot="1">
      <c r="A3" s="102" t="s">
        <v>32</v>
      </c>
      <c r="B3" s="102"/>
      <c r="C3" s="102"/>
      <c r="D3" s="102"/>
      <c r="E3" s="102"/>
      <c r="F3" s="102"/>
      <c r="G3" s="102"/>
      <c r="H3" s="102"/>
      <c r="I3" s="102"/>
    </row>
    <row r="4" spans="1:9" ht="14.25" thickTop="1">
      <c r="A4" s="122" t="s">
        <v>1</v>
      </c>
      <c r="B4" s="123"/>
      <c r="C4" s="126"/>
      <c r="D4" s="126"/>
      <c r="E4" s="126"/>
      <c r="F4" s="127"/>
      <c r="G4" s="130" t="s">
        <v>18</v>
      </c>
      <c r="H4" s="52" t="s">
        <v>20</v>
      </c>
      <c r="I4" s="50" t="s">
        <v>21</v>
      </c>
    </row>
    <row r="5" spans="1:10" ht="36.75" customHeight="1" thickBot="1">
      <c r="A5" s="124"/>
      <c r="B5" s="125"/>
      <c r="C5" s="128"/>
      <c r="D5" s="128"/>
      <c r="E5" s="128"/>
      <c r="F5" s="129"/>
      <c r="G5" s="131"/>
      <c r="H5" s="60"/>
      <c r="I5" s="61"/>
      <c r="J5" s="6"/>
    </row>
    <row r="6" spans="1:9" ht="29.25" customHeight="1" thickBot="1" thickTop="1">
      <c r="A6" s="103" t="s">
        <v>2</v>
      </c>
      <c r="B6" s="104"/>
      <c r="C6" s="7" t="s">
        <v>3</v>
      </c>
      <c r="D6" s="115"/>
      <c r="E6" s="116"/>
      <c r="F6" s="89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5"/>
      <c r="B7" s="106"/>
      <c r="C7" s="11" t="s">
        <v>7</v>
      </c>
      <c r="D7" s="117"/>
      <c r="E7" s="118"/>
      <c r="F7" s="90"/>
      <c r="G7" s="62"/>
      <c r="H7" s="63"/>
      <c r="I7" s="64"/>
    </row>
    <row r="8" spans="1:9" ht="29.25" customHeight="1">
      <c r="A8" s="105"/>
      <c r="B8" s="106"/>
      <c r="C8" s="11" t="s">
        <v>8</v>
      </c>
      <c r="D8" s="117"/>
      <c r="E8" s="118"/>
      <c r="F8" s="90"/>
      <c r="G8" s="65"/>
      <c r="H8" s="66"/>
      <c r="I8" s="67"/>
    </row>
    <row r="9" spans="1:9" ht="29.25" customHeight="1">
      <c r="A9" s="105"/>
      <c r="B9" s="106"/>
      <c r="C9" s="11" t="s">
        <v>9</v>
      </c>
      <c r="D9" s="117"/>
      <c r="E9" s="118"/>
      <c r="F9" s="90"/>
      <c r="G9" s="65"/>
      <c r="H9" s="66"/>
      <c r="I9" s="67"/>
    </row>
    <row r="10" spans="1:9" ht="29.25" customHeight="1">
      <c r="A10" s="105"/>
      <c r="B10" s="106"/>
      <c r="C10" s="11" t="s">
        <v>10</v>
      </c>
      <c r="D10" s="117"/>
      <c r="E10" s="118"/>
      <c r="F10" s="90"/>
      <c r="G10" s="65"/>
      <c r="H10" s="66"/>
      <c r="I10" s="67"/>
    </row>
    <row r="11" spans="1:9" ht="29.25" customHeight="1" thickBot="1">
      <c r="A11" s="107"/>
      <c r="B11" s="108"/>
      <c r="C11" s="18" t="s">
        <v>11</v>
      </c>
      <c r="D11" s="132"/>
      <c r="E11" s="133"/>
      <c r="F11" s="90"/>
      <c r="G11" s="65"/>
      <c r="H11" s="66"/>
      <c r="I11" s="67"/>
    </row>
    <row r="12" spans="1:9" ht="29.25" customHeight="1" thickBot="1" thickTop="1">
      <c r="A12" s="109" t="s">
        <v>36</v>
      </c>
      <c r="B12" s="110"/>
      <c r="C12" s="8" t="s">
        <v>4</v>
      </c>
      <c r="D12" s="134" t="s">
        <v>5</v>
      </c>
      <c r="E12" s="135"/>
      <c r="F12" s="90"/>
      <c r="G12" s="65"/>
      <c r="H12" s="66"/>
      <c r="I12" s="67"/>
    </row>
    <row r="13" spans="1:9" ht="29.25" customHeight="1" thickTop="1">
      <c r="A13" s="111"/>
      <c r="B13" s="112"/>
      <c r="C13" s="57"/>
      <c r="D13" s="94"/>
      <c r="E13" s="95"/>
      <c r="F13" s="90"/>
      <c r="G13" s="65"/>
      <c r="H13" s="66"/>
      <c r="I13" s="67"/>
    </row>
    <row r="14" spans="1:9" ht="29.25" customHeight="1">
      <c r="A14" s="111"/>
      <c r="B14" s="112"/>
      <c r="C14" s="58"/>
      <c r="D14" s="96"/>
      <c r="E14" s="97"/>
      <c r="F14" s="90"/>
      <c r="G14" s="65"/>
      <c r="H14" s="66"/>
      <c r="I14" s="67"/>
    </row>
    <row r="15" spans="1:9" ht="29.25" customHeight="1">
      <c r="A15" s="111"/>
      <c r="B15" s="112"/>
      <c r="C15" s="58"/>
      <c r="D15" s="96"/>
      <c r="E15" s="97"/>
      <c r="F15" s="90"/>
      <c r="G15" s="65"/>
      <c r="H15" s="66"/>
      <c r="I15" s="67"/>
    </row>
    <row r="16" spans="1:9" ht="29.25" customHeight="1" thickBot="1">
      <c r="A16" s="113"/>
      <c r="B16" s="114"/>
      <c r="C16" s="59"/>
      <c r="D16" s="98"/>
      <c r="E16" s="99"/>
      <c r="F16" s="91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19</v>
      </c>
      <c r="B18" s="26" t="s">
        <v>26</v>
      </c>
      <c r="C18" s="27" t="s">
        <v>12</v>
      </c>
      <c r="D18" s="28" t="s">
        <v>24</v>
      </c>
      <c r="E18" s="28" t="s">
        <v>23</v>
      </c>
      <c r="F18" s="92" t="s">
        <v>22</v>
      </c>
      <c r="G18" s="93"/>
      <c r="H18" s="54" t="s">
        <v>25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88"/>
      <c r="G19" s="88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86"/>
      <c r="G20" s="86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86"/>
      <c r="G21" s="86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86"/>
      <c r="G22" s="86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86"/>
      <c r="G23" s="86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86"/>
      <c r="G24" s="86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86"/>
      <c r="G25" s="86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86"/>
      <c r="G26" s="86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86"/>
      <c r="G27" s="86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86"/>
      <c r="G28" s="86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86"/>
      <c r="G29" s="86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86"/>
      <c r="G30" s="86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86"/>
      <c r="G31" s="86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86"/>
      <c r="G32" s="86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86"/>
      <c r="G33" s="86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86"/>
      <c r="G34" s="86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86"/>
      <c r="G35" s="86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86"/>
      <c r="G36" s="86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86"/>
      <c r="G37" s="86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86"/>
      <c r="G38" s="86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86"/>
      <c r="G39" s="86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86"/>
      <c r="G40" s="86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86"/>
      <c r="G41" s="86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86"/>
      <c r="G42" s="86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86"/>
      <c r="G43" s="86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86"/>
      <c r="G44" s="86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86"/>
      <c r="G45" s="86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86"/>
      <c r="G46" s="86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86"/>
      <c r="G47" s="86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86"/>
      <c r="G48" s="86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86"/>
      <c r="G49" s="86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86"/>
      <c r="G50" s="86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86"/>
      <c r="G51" s="86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86"/>
      <c r="G52" s="86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87"/>
      <c r="G53" s="87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121" t="s">
        <v>30</v>
      </c>
      <c r="B54" s="121"/>
      <c r="C54" s="121"/>
      <c r="D54" s="84" t="s">
        <v>38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20"/>
      <c r="H55" s="120"/>
      <c r="I55" s="120"/>
    </row>
    <row r="56" spans="2:9" ht="49.5" customHeight="1">
      <c r="B56" s="47"/>
      <c r="C56" s="47"/>
      <c r="D56" s="47"/>
      <c r="E56" s="47"/>
      <c r="F56" s="49" t="s">
        <v>15</v>
      </c>
      <c r="G56" s="119"/>
      <c r="H56" s="119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19"/>
      <c r="H57" s="119"/>
      <c r="I57" s="55" t="s">
        <v>16</v>
      </c>
    </row>
  </sheetData>
  <sheetProtection/>
  <mergeCells count="60">
    <mergeCell ref="G56:H56"/>
    <mergeCell ref="G57:H57"/>
    <mergeCell ref="G55:I55"/>
    <mergeCell ref="A54:C54"/>
    <mergeCell ref="A4:B5"/>
    <mergeCell ref="C4:F5"/>
    <mergeCell ref="G4:G5"/>
    <mergeCell ref="D11:E11"/>
    <mergeCell ref="D12:E12"/>
    <mergeCell ref="F48:G48"/>
    <mergeCell ref="D2:H2"/>
    <mergeCell ref="B2:C2"/>
    <mergeCell ref="A3:I3"/>
    <mergeCell ref="A6:B11"/>
    <mergeCell ref="A12:B16"/>
    <mergeCell ref="D6:E6"/>
    <mergeCell ref="D7:E7"/>
    <mergeCell ref="D8:E8"/>
    <mergeCell ref="D9:E9"/>
    <mergeCell ref="D10:E10"/>
    <mergeCell ref="F49:G49"/>
    <mergeCell ref="F42:G42"/>
    <mergeCell ref="F43:G43"/>
    <mergeCell ref="F44:G44"/>
    <mergeCell ref="F45:G45"/>
    <mergeCell ref="D13:E13"/>
    <mergeCell ref="D14:E14"/>
    <mergeCell ref="D15:E15"/>
    <mergeCell ref="D16:E16"/>
    <mergeCell ref="F23:G23"/>
    <mergeCell ref="F24:G24"/>
    <mergeCell ref="F6:F16"/>
    <mergeCell ref="F31:G31"/>
    <mergeCell ref="F39:G39"/>
    <mergeCell ref="F46:G46"/>
    <mergeCell ref="F47:G47"/>
    <mergeCell ref="F18:G18"/>
    <mergeCell ref="F27:G27"/>
    <mergeCell ref="F28:G28"/>
    <mergeCell ref="F25:G25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 t="s">
        <v>0</v>
      </c>
    </row>
    <row r="2" spans="2:15" ht="28.5">
      <c r="B2" s="101" t="s">
        <v>31</v>
      </c>
      <c r="C2" s="101"/>
      <c r="D2" s="152" t="str">
        <f>IF(+'正'!D2="","",+'正'!D2)</f>
        <v>全日本アイスホッケー選手権大会（B）</v>
      </c>
      <c r="E2" s="152"/>
      <c r="F2" s="152"/>
      <c r="G2" s="152"/>
      <c r="H2" s="152"/>
      <c r="I2" s="56" t="s">
        <v>33</v>
      </c>
      <c r="J2" s="5"/>
      <c r="K2" s="5"/>
      <c r="L2" s="5"/>
      <c r="M2" s="5"/>
      <c r="N2" s="5"/>
      <c r="O2" s="5"/>
    </row>
    <row r="3" spans="1:9" ht="24" customHeight="1" thickBot="1">
      <c r="A3" s="102" t="s">
        <v>32</v>
      </c>
      <c r="B3" s="102"/>
      <c r="C3" s="102"/>
      <c r="D3" s="102"/>
      <c r="E3" s="102"/>
      <c r="F3" s="102"/>
      <c r="G3" s="102"/>
      <c r="H3" s="102"/>
      <c r="I3" s="102"/>
    </row>
    <row r="4" spans="1:9" ht="14.25" customHeight="1" thickTop="1">
      <c r="A4" s="122" t="s">
        <v>1</v>
      </c>
      <c r="B4" s="123"/>
      <c r="C4" s="137">
        <f>IF(+'正'!C4="","",+'正'!C4)</f>
      </c>
      <c r="D4" s="137"/>
      <c r="E4" s="137"/>
      <c r="F4" s="138"/>
      <c r="G4" s="130" t="s">
        <v>18</v>
      </c>
      <c r="H4" s="52" t="s">
        <v>20</v>
      </c>
      <c r="I4" s="50" t="s">
        <v>21</v>
      </c>
    </row>
    <row r="5" spans="1:10" ht="36.75" customHeight="1" thickBot="1">
      <c r="A5" s="124"/>
      <c r="B5" s="125"/>
      <c r="C5" s="139"/>
      <c r="D5" s="139"/>
      <c r="E5" s="139"/>
      <c r="F5" s="140"/>
      <c r="G5" s="131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103" t="s">
        <v>2</v>
      </c>
      <c r="B6" s="104"/>
      <c r="C6" s="7" t="s">
        <v>3</v>
      </c>
      <c r="D6" s="155">
        <f>IF(+'正'!D6="","",+'正'!D6)</f>
      </c>
      <c r="E6" s="156">
        <f>IF(+'正'!E6="","",+'正'!E6)</f>
      </c>
      <c r="F6" s="89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5"/>
      <c r="B7" s="106"/>
      <c r="C7" s="11" t="s">
        <v>7</v>
      </c>
      <c r="D7" s="146">
        <f>IF(+'正'!D7="","",+'正'!D7)</f>
      </c>
      <c r="E7" s="147">
        <f>IF(+'正'!E7="","",+'正'!E7)</f>
      </c>
      <c r="F7" s="90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5"/>
      <c r="B8" s="106"/>
      <c r="C8" s="11" t="s">
        <v>8</v>
      </c>
      <c r="D8" s="146">
        <f>IF(+'正'!D8="","",+'正'!D8)</f>
      </c>
      <c r="E8" s="147">
        <f>IF(+'正'!E8="","",+'正'!E8)</f>
      </c>
      <c r="F8" s="90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5"/>
      <c r="B9" s="106"/>
      <c r="C9" s="11" t="s">
        <v>9</v>
      </c>
      <c r="D9" s="146">
        <f>IF(+'正'!D9="","",+'正'!D9)</f>
      </c>
      <c r="E9" s="147">
        <f>IF(+'正'!E9="","",+'正'!E9)</f>
      </c>
      <c r="F9" s="90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5"/>
      <c r="B10" s="106"/>
      <c r="C10" s="11" t="s">
        <v>10</v>
      </c>
      <c r="D10" s="146">
        <f>IF(+'正'!D10="","",+'正'!D10)</f>
      </c>
      <c r="E10" s="147">
        <f>IF(+'正'!E10="","",+'正'!E10)</f>
      </c>
      <c r="F10" s="90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07"/>
      <c r="B11" s="108"/>
      <c r="C11" s="18" t="s">
        <v>11</v>
      </c>
      <c r="D11" s="148">
        <f>IF(+'正'!D11="","",+'正'!D11)</f>
      </c>
      <c r="E11" s="149">
        <f>IF(+'正'!E11="","",+'正'!E11)</f>
      </c>
      <c r="F11" s="90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09" t="s">
        <v>37</v>
      </c>
      <c r="B12" s="110"/>
      <c r="C12" s="8" t="s">
        <v>4</v>
      </c>
      <c r="D12" s="134" t="s">
        <v>5</v>
      </c>
      <c r="E12" s="135"/>
      <c r="F12" s="90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11"/>
      <c r="B13" s="112"/>
      <c r="C13" s="19">
        <f>IF(+'正'!C13="","",+'正'!C13)</f>
      </c>
      <c r="D13" s="150">
        <f>IF(+'正'!D13="","",+'正'!D13)</f>
      </c>
      <c r="E13" s="151">
        <f>IF(+'正'!E13="","",+'正'!E13)</f>
      </c>
      <c r="F13" s="90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11"/>
      <c r="B14" s="112"/>
      <c r="C14" s="20">
        <f>IF(+'正'!C14="","",+'正'!C14)</f>
      </c>
      <c r="D14" s="141">
        <f>IF(+'正'!D14="","",+'正'!D14)</f>
      </c>
      <c r="E14" s="142">
        <f>IF(+'正'!E14="","",+'正'!E14)</f>
      </c>
      <c r="F14" s="90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11"/>
      <c r="B15" s="112"/>
      <c r="C15" s="20">
        <f>IF(+'正'!C15="","",+'正'!C15)</f>
      </c>
      <c r="D15" s="141">
        <f>IF(+'正'!D15="","",+'正'!D15)</f>
      </c>
      <c r="E15" s="142">
        <f>IF(+'正'!E15="","",+'正'!E15)</f>
      </c>
      <c r="F15" s="90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13"/>
      <c r="B16" s="114"/>
      <c r="C16" s="21">
        <f>IF(+'正'!C16="","",+'正'!C16)</f>
      </c>
      <c r="D16" s="143">
        <f>IF(+'正'!D16="","",+'正'!D16)</f>
      </c>
      <c r="E16" s="144">
        <f>IF(+'正'!E16="","",+'正'!E16)</f>
      </c>
      <c r="F16" s="91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19</v>
      </c>
      <c r="B18" s="26" t="s">
        <v>27</v>
      </c>
      <c r="C18" s="27" t="s">
        <v>12</v>
      </c>
      <c r="D18" s="28" t="s">
        <v>24</v>
      </c>
      <c r="E18" s="28" t="s">
        <v>23</v>
      </c>
      <c r="F18" s="92" t="s">
        <v>22</v>
      </c>
      <c r="G18" s="93"/>
      <c r="H18" s="54" t="s">
        <v>25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45">
        <f>IF(+'正'!F19="","",+'正'!F19)</f>
      </c>
      <c r="G19" s="145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6">
        <f>IF(+'正'!F20="","",+'正'!F20)</f>
      </c>
      <c r="G20" s="136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6">
        <f>IF(+'正'!F21="","",+'正'!F21)</f>
      </c>
      <c r="G21" s="136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6">
        <f>IF(+'正'!F22="","",+'正'!F22)</f>
      </c>
      <c r="G22" s="136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6">
        <f>IF(+'正'!F23="","",+'正'!F23)</f>
      </c>
      <c r="G23" s="136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6">
        <f>IF(+'正'!F24="","",+'正'!F24)</f>
      </c>
      <c r="G24" s="136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6">
        <f>IF(+'正'!F25="","",+'正'!F25)</f>
      </c>
      <c r="G25" s="136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6">
        <f>IF(+'正'!F26="","",+'正'!F26)</f>
      </c>
      <c r="G26" s="136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6">
        <f>IF(+'正'!F27="","",+'正'!F27)</f>
      </c>
      <c r="G27" s="136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6">
        <f>IF(+'正'!F28="","",+'正'!F28)</f>
      </c>
      <c r="G28" s="136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6">
        <f>IF(+'正'!F29="","",+'正'!F29)</f>
      </c>
      <c r="G29" s="136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6">
        <f>IF(+'正'!F30="","",+'正'!F30)</f>
      </c>
      <c r="G30" s="136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6">
        <f>IF(+'正'!F31="","",+'正'!F31)</f>
      </c>
      <c r="G31" s="136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6">
        <f>IF(+'正'!F32="","",+'正'!F32)</f>
      </c>
      <c r="G32" s="136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6">
        <f>IF(+'正'!F33="","",+'正'!F33)</f>
      </c>
      <c r="G33" s="136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6">
        <f>IF(+'正'!F34="","",+'正'!F34)</f>
      </c>
      <c r="G34" s="136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6">
        <f>IF(+'正'!F35="","",+'正'!F35)</f>
      </c>
      <c r="G35" s="136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6">
        <f>IF(+'正'!F36="","",+'正'!F36)</f>
      </c>
      <c r="G36" s="136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6">
        <f>IF(+'正'!F37="","",+'正'!F37)</f>
      </c>
      <c r="G37" s="136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6">
        <f>IF(+'正'!F38="","",+'正'!F38)</f>
      </c>
      <c r="G38" s="136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6">
        <f>IF(+'正'!F39="","",+'正'!F39)</f>
      </c>
      <c r="G39" s="136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6">
        <f>IF(+'正'!F40="","",+'正'!F40)</f>
      </c>
      <c r="G40" s="136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6">
        <f>IF(+'正'!F41="","",+'正'!F41)</f>
      </c>
      <c r="G41" s="136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6">
        <f>IF(+'正'!F42="","",+'正'!F42)</f>
      </c>
      <c r="G42" s="136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6">
        <f>IF(+'正'!F43="","",+'正'!F43)</f>
      </c>
      <c r="G43" s="136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6">
        <f>IF(+'正'!F44="","",+'正'!F44)</f>
      </c>
      <c r="G44" s="136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6">
        <f>IF(+'正'!F45="","",+'正'!F45)</f>
      </c>
      <c r="G45" s="136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6">
        <f>IF(+'正'!F46="","",+'正'!F46)</f>
      </c>
      <c r="G46" s="136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6">
        <f>IF(+'正'!F47="","",+'正'!F47)</f>
      </c>
      <c r="G47" s="136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6">
        <f>IF(+'正'!F48="","",+'正'!F48)</f>
      </c>
      <c r="G48" s="136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6">
        <f>IF(+'正'!F49="","",+'正'!F49)</f>
      </c>
      <c r="G49" s="136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6">
        <f>IF(+'正'!F50="","",+'正'!F50)</f>
      </c>
      <c r="G50" s="136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6">
        <f>IF(+'正'!F51="","",+'正'!F51)</f>
      </c>
      <c r="G51" s="136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6">
        <f>IF(+'正'!F52="","",+'正'!F52)</f>
      </c>
      <c r="G52" s="136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57">
        <f>IF(+'正'!F53="","",+'正'!F53)</f>
      </c>
      <c r="G53" s="157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121" t="s">
        <v>30</v>
      </c>
      <c r="B54" s="121"/>
      <c r="C54" s="121"/>
      <c r="D54" s="85" t="str">
        <f>IF(+'正'!D54="","",+'正'!D54)</f>
        <v>　　　　　年　　　月　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53">
        <f>IF(+'正'!G55="","",+'正'!G55)</f>
      </c>
      <c r="H55" s="153"/>
      <c r="I55" s="153"/>
    </row>
    <row r="56" spans="2:9" ht="49.5" customHeight="1">
      <c r="B56" s="47"/>
      <c r="C56" s="47"/>
      <c r="D56" s="47"/>
      <c r="E56" s="47"/>
      <c r="F56" s="49" t="s">
        <v>15</v>
      </c>
      <c r="G56" s="154">
        <f>IF(+'正'!G56="","",+'正'!G56)</f>
      </c>
      <c r="H56" s="154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54">
        <f>IF(+'正'!G57="","",+'正'!G57)</f>
      </c>
      <c r="H57" s="154"/>
      <c r="I57" s="55" t="s">
        <v>16</v>
      </c>
    </row>
  </sheetData>
  <sheetProtection/>
  <mergeCells count="60">
    <mergeCell ref="F51:G51"/>
    <mergeCell ref="F52:G52"/>
    <mergeCell ref="F47:G47"/>
    <mergeCell ref="F48:G48"/>
    <mergeCell ref="G57:H57"/>
    <mergeCell ref="A54:C54"/>
    <mergeCell ref="F53:G53"/>
    <mergeCell ref="D2:H2"/>
    <mergeCell ref="G55:I55"/>
    <mergeCell ref="G56:H56"/>
    <mergeCell ref="F49:G49"/>
    <mergeCell ref="F50:G50"/>
    <mergeCell ref="D6:E6"/>
    <mergeCell ref="D7:E7"/>
    <mergeCell ref="D8:E8"/>
    <mergeCell ref="D9:E9"/>
    <mergeCell ref="F45:G45"/>
    <mergeCell ref="F46:G46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F25:G25"/>
    <mergeCell ref="F26:G26"/>
    <mergeCell ref="F27:G27"/>
    <mergeCell ref="F18:G18"/>
    <mergeCell ref="F21:G21"/>
    <mergeCell ref="F22:G22"/>
    <mergeCell ref="F23:G23"/>
    <mergeCell ref="F24:G24"/>
    <mergeCell ref="F32:G32"/>
    <mergeCell ref="F33:G33"/>
    <mergeCell ref="F34:G34"/>
    <mergeCell ref="F35:G35"/>
    <mergeCell ref="F28:G28"/>
    <mergeCell ref="F29:G29"/>
    <mergeCell ref="F30:G30"/>
    <mergeCell ref="F31:G31"/>
    <mergeCell ref="F41:G41"/>
    <mergeCell ref="F42:G42"/>
    <mergeCell ref="F43:G43"/>
    <mergeCell ref="F36:G36"/>
    <mergeCell ref="F37:G37"/>
    <mergeCell ref="F38:G38"/>
    <mergeCell ref="F39:G39"/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NAGAKUBO</cp:lastModifiedBy>
  <dcterms:created xsi:type="dcterms:W3CDTF">2005-12-13T11:49:54Z</dcterms:created>
  <dcterms:modified xsi:type="dcterms:W3CDTF">2022-09-27T01:11:21Z</dcterms:modified>
  <cp:category/>
  <cp:version/>
  <cp:contentType/>
  <cp:contentStatus/>
</cp:coreProperties>
</file>